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6er Spielplan" sheetId="1" state="visible" r:id="rId2"/>
    <sheet name="5er Spielplan" sheetId="2" state="visible" r:id="rId3"/>
    <sheet name="4er Spielpla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<sst xmlns="http://schemas.openxmlformats.org/spreadsheetml/2006/main" count="54" uniqueCount="18">
  <si>
    <t xml:space="preserve">F-Junioren Hallenspieltag 2023/24</t>
  </si>
  <si>
    <t xml:space="preserve">Bezirk Bodensee</t>
  </si>
  <si>
    <t xml:space="preserve">Gruppe</t>
  </si>
  <si>
    <t xml:space="preserve">Spieldatum</t>
  </si>
  <si>
    <t xml:space="preserve">Start</t>
  </si>
  <si>
    <t xml:space="preserve">Spielzeit</t>
  </si>
  <si>
    <t xml:space="preserve">Pause</t>
  </si>
  <si>
    <t xml:space="preserve">Teilnehmende Mannschaften</t>
  </si>
  <si>
    <t xml:space="preserve">Team 1</t>
  </si>
  <si>
    <t xml:space="preserve">Team 2</t>
  </si>
  <si>
    <t xml:space="preserve">Team 3</t>
  </si>
  <si>
    <t xml:space="preserve">Team 4</t>
  </si>
  <si>
    <t xml:space="preserve">Team 5</t>
  </si>
  <si>
    <t xml:space="preserve">Team 6</t>
  </si>
  <si>
    <t xml:space="preserve">Nr.</t>
  </si>
  <si>
    <t xml:space="preserve">Ende</t>
  </si>
  <si>
    <t xml:space="preserve">Heim</t>
  </si>
  <si>
    <t xml:space="preserve">Gast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</si>
</sst>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6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29"/>
    <col collapsed="false" customWidth="true" hidden="false" outlineLevel="0" max="3" min="2" style="1" width="8.16"/>
    <col collapsed="false" customWidth="true" hidden="false" outlineLevel="0" max="5" min="4" style="1" width="35.2"/>
    <col collapsed="false" customWidth="false" hidden="false" outlineLevel="0" max="1023" min="6" style="1" width="11.52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7.35" hidden="false" customHeight="false" outlineLevel="0" collapsed="false">
      <c r="A2" s="3" t="s">
        <v>1</v>
      </c>
      <c r="B2" s="3"/>
      <c r="C2" s="3"/>
      <c r="D2" s="3"/>
      <c r="E2" s="3"/>
    </row>
    <row r="3" customFormat="false" ht="17.35" hidden="false" customHeight="false" outlineLevel="0" collapsed="false">
      <c r="A3" s="4"/>
      <c r="B3" s="4"/>
      <c r="C3" s="4"/>
      <c r="D3" s="4"/>
      <c r="E3" s="4"/>
    </row>
    <row r="4" customFormat="false" ht="17.35" hidden="false" customHeight="false" outlineLevel="0" collapsed="false">
      <c r="A4" s="4"/>
      <c r="B4" s="4"/>
      <c r="C4" s="4"/>
      <c r="D4" s="4"/>
      <c r="E4" s="4"/>
    </row>
    <row r="5" customFormat="false" ht="19.7" hidden="false" customHeight="false" outlineLevel="0" collapsed="false">
      <c r="A5" s="0"/>
      <c r="B5" s="5" t="s">
        <v>2</v>
      </c>
      <c r="C5" s="6" t="n">
        <v>1</v>
      </c>
      <c r="D5" s="5" t="s">
        <v>3</v>
      </c>
      <c r="E5" s="7" t="n">
        <v>45241</v>
      </c>
    </row>
    <row r="6" customFormat="false" ht="17.35" hidden="false" customHeight="false" outlineLevel="0" collapsed="false">
      <c r="A6" s="5"/>
      <c r="B6" s="4"/>
      <c r="C6" s="4"/>
      <c r="D6" s="5" t="s">
        <v>4</v>
      </c>
      <c r="E6" s="8" t="n">
        <v>0.604166666666667</v>
      </c>
    </row>
    <row r="7" customFormat="false" ht="17.35" hidden="false" customHeight="false" outlineLevel="0" collapsed="false">
      <c r="A7" s="5"/>
      <c r="B7" s="4"/>
      <c r="C7" s="4"/>
      <c r="D7" s="5" t="s">
        <v>5</v>
      </c>
      <c r="E7" s="9" t="n">
        <v>0.00694444444444444</v>
      </c>
    </row>
    <row r="8" customFormat="false" ht="17.35" hidden="false" customHeight="false" outlineLevel="0" collapsed="false">
      <c r="A8" s="0"/>
      <c r="B8" s="0"/>
      <c r="C8" s="0"/>
      <c r="D8" s="5" t="s">
        <v>6</v>
      </c>
      <c r="E8" s="9" t="n">
        <v>0.000694444444444444</v>
      </c>
    </row>
    <row r="9" customFormat="false" ht="17.35" hidden="false" customHeight="false" outlineLevel="0" collapsed="false">
      <c r="A9" s="10"/>
      <c r="B9" s="4"/>
      <c r="C9" s="4"/>
      <c r="D9" s="4"/>
      <c r="E9" s="4"/>
    </row>
    <row r="10" customFormat="false" ht="17.35" hidden="false" customHeight="false" outlineLevel="0" collapsed="false">
      <c r="A10" s="10"/>
      <c r="B10" s="4"/>
      <c r="C10" s="4"/>
      <c r="D10" s="4"/>
      <c r="E10" s="4"/>
    </row>
    <row r="11" customFormat="false" ht="17.35" hidden="false" customHeight="false" outlineLevel="0" collapsed="false">
      <c r="A11" s="0"/>
      <c r="B11" s="3" t="s">
        <v>7</v>
      </c>
      <c r="C11" s="3"/>
      <c r="D11" s="3"/>
      <c r="E11" s="11"/>
    </row>
    <row r="12" customFormat="false" ht="17.35" hidden="false" customHeight="false" outlineLevel="0" collapsed="false">
      <c r="A12" s="0"/>
      <c r="B12" s="4" t="n">
        <v>1</v>
      </c>
      <c r="C12" s="12" t="s">
        <v>8</v>
      </c>
      <c r="D12" s="12"/>
      <c r="E12" s="4"/>
    </row>
    <row r="13" customFormat="false" ht="17.35" hidden="false" customHeight="false" outlineLevel="0" collapsed="false">
      <c r="A13" s="4"/>
      <c r="B13" s="4" t="n">
        <v>2</v>
      </c>
      <c r="C13" s="12" t="s">
        <v>9</v>
      </c>
      <c r="D13" s="12"/>
      <c r="E13" s="4"/>
    </row>
    <row r="14" customFormat="false" ht="17.35" hidden="false" customHeight="false" outlineLevel="0" collapsed="false">
      <c r="A14" s="4"/>
      <c r="B14" s="4" t="n">
        <v>3</v>
      </c>
      <c r="C14" s="12" t="s">
        <v>10</v>
      </c>
      <c r="D14" s="12"/>
      <c r="E14" s="4"/>
    </row>
    <row r="15" customFormat="false" ht="17.35" hidden="false" customHeight="false" outlineLevel="0" collapsed="false">
      <c r="A15" s="4"/>
      <c r="B15" s="4" t="n">
        <v>4</v>
      </c>
      <c r="C15" s="12" t="s">
        <v>11</v>
      </c>
      <c r="D15" s="12"/>
      <c r="E15" s="4"/>
    </row>
    <row r="16" customFormat="false" ht="17.35" hidden="false" customHeight="false" outlineLevel="0" collapsed="false">
      <c r="A16" s="4"/>
      <c r="B16" s="4" t="n">
        <v>5</v>
      </c>
      <c r="C16" s="12" t="s">
        <v>12</v>
      </c>
      <c r="D16" s="12"/>
      <c r="E16" s="4"/>
    </row>
    <row r="17" customFormat="false" ht="17.35" hidden="false" customHeight="false" outlineLevel="0" collapsed="false">
      <c r="A17" s="4"/>
      <c r="B17" s="4" t="n">
        <v>6</v>
      </c>
      <c r="C17" s="12" t="s">
        <v>13</v>
      </c>
      <c r="D17" s="12"/>
      <c r="E17" s="4"/>
    </row>
    <row r="18" customFormat="false" ht="17.35" hidden="false" customHeight="false" outlineLevel="0" collapsed="false">
      <c r="A18" s="4"/>
      <c r="B18" s="4"/>
      <c r="C18" s="4"/>
      <c r="D18" s="4"/>
      <c r="E18" s="4"/>
    </row>
    <row r="19" customFormat="false" ht="17.35" hidden="false" customHeight="false" outlineLevel="0" collapsed="false">
      <c r="A19" s="4"/>
      <c r="B19" s="4"/>
      <c r="C19" s="4"/>
      <c r="D19" s="4"/>
      <c r="E19" s="4"/>
    </row>
    <row r="20" customFormat="false" ht="17.35" hidden="false" customHeight="false" outlineLevel="0" collapsed="false">
      <c r="A20" s="13" t="s">
        <v>14</v>
      </c>
      <c r="B20" s="13" t="s">
        <v>4</v>
      </c>
      <c r="C20" s="13" t="s">
        <v>15</v>
      </c>
      <c r="D20" s="13" t="s">
        <v>16</v>
      </c>
      <c r="E20" s="13" t="s">
        <v>17</v>
      </c>
    </row>
    <row r="21" customFormat="false" ht="17.35" hidden="false" customHeight="false" outlineLevel="0" collapsed="false">
      <c r="A21" s="4" t="n">
        <v>1</v>
      </c>
      <c r="B21" s="14" t="n">
        <f aca="false">E6</f>
        <v>0.604166666666667</v>
      </c>
      <c r="C21" s="14" t="n">
        <f aca="false">B21+$E$7</f>
        <v>0.611111111111111</v>
      </c>
      <c r="D21" s="4" t="str">
        <f aca="false">C12</f>
        <v>Team 1</v>
      </c>
      <c r="E21" s="4" t="str">
        <f aca="false">C13</f>
        <v>Team 2</v>
      </c>
    </row>
    <row r="22" customFormat="false" ht="17.35" hidden="false" customHeight="false" outlineLevel="0" collapsed="false">
      <c r="A22" s="4" t="n">
        <v>2</v>
      </c>
      <c r="B22" s="14" t="n">
        <f aca="false">C21+$E$8</f>
        <v>0.611805555555556</v>
      </c>
      <c r="C22" s="14" t="n">
        <f aca="false">B22+$E$7</f>
        <v>0.61875</v>
      </c>
      <c r="D22" s="4" t="str">
        <f aca="false">C14</f>
        <v>Team 3</v>
      </c>
      <c r="E22" s="4" t="str">
        <f aca="false">C15</f>
        <v>Team 4</v>
      </c>
    </row>
    <row r="23" customFormat="false" ht="17.35" hidden="false" customHeight="false" outlineLevel="0" collapsed="false">
      <c r="A23" s="4" t="n">
        <v>3</v>
      </c>
      <c r="B23" s="14" t="n">
        <f aca="false">C22+$E$8</f>
        <v>0.619444444444444</v>
      </c>
      <c r="C23" s="14" t="n">
        <f aca="false">B23+$E$7</f>
        <v>0.626388888888889</v>
      </c>
      <c r="D23" s="4" t="str">
        <f aca="false">C16</f>
        <v>Team 5</v>
      </c>
      <c r="E23" s="4" t="str">
        <f aca="false">C17</f>
        <v>Team 6</v>
      </c>
    </row>
    <row r="24" customFormat="false" ht="17.35" hidden="false" customHeight="false" outlineLevel="0" collapsed="false">
      <c r="A24" s="4"/>
      <c r="B24" s="14"/>
      <c r="C24" s="14"/>
      <c r="D24" s="4"/>
      <c r="E24" s="4"/>
    </row>
    <row r="25" customFormat="false" ht="17.35" hidden="false" customHeight="false" outlineLevel="0" collapsed="false">
      <c r="A25" s="4" t="n">
        <v>4</v>
      </c>
      <c r="B25" s="14" t="n">
        <f aca="false">C23+$E$8</f>
        <v>0.627083333333333</v>
      </c>
      <c r="C25" s="14" t="n">
        <f aca="false">B25+$E$7</f>
        <v>0.634027777777778</v>
      </c>
      <c r="D25" s="4" t="str">
        <f aca="false">C14</f>
        <v>Team 3</v>
      </c>
      <c r="E25" s="4" t="str">
        <f aca="false">C12</f>
        <v>Team 1</v>
      </c>
    </row>
    <row r="26" customFormat="false" ht="17.35" hidden="false" customHeight="false" outlineLevel="0" collapsed="false">
      <c r="A26" s="4" t="n">
        <v>5</v>
      </c>
      <c r="B26" s="14" t="n">
        <f aca="false">C25+$E$8</f>
        <v>0.634722222222222</v>
      </c>
      <c r="C26" s="14" t="n">
        <f aca="false">B26+$E$7</f>
        <v>0.641666666666667</v>
      </c>
      <c r="D26" s="4" t="str">
        <f aca="false">C17</f>
        <v>Team 6</v>
      </c>
      <c r="E26" s="4" t="str">
        <f aca="false">C13</f>
        <v>Team 2</v>
      </c>
    </row>
    <row r="27" customFormat="false" ht="17.35" hidden="false" customHeight="false" outlineLevel="0" collapsed="false">
      <c r="A27" s="4" t="n">
        <v>6</v>
      </c>
      <c r="B27" s="14" t="n">
        <f aca="false">C26+$E$8</f>
        <v>0.642361111111111</v>
      </c>
      <c r="C27" s="14" t="n">
        <f aca="false">B27+$E$7</f>
        <v>0.649305555555556</v>
      </c>
      <c r="D27" s="4" t="str">
        <f aca="false">C15</f>
        <v>Team 4</v>
      </c>
      <c r="E27" s="4" t="str">
        <f aca="false">C16</f>
        <v>Team 5</v>
      </c>
    </row>
    <row r="28" customFormat="false" ht="17.35" hidden="false" customHeight="false" outlineLevel="0" collapsed="false">
      <c r="A28" s="4"/>
      <c r="B28" s="14"/>
      <c r="C28" s="14"/>
      <c r="D28" s="4"/>
      <c r="E28" s="4"/>
    </row>
    <row r="29" customFormat="false" ht="17.35" hidden="false" customHeight="false" outlineLevel="0" collapsed="false">
      <c r="A29" s="4" t="n">
        <v>7</v>
      </c>
      <c r="B29" s="14" t="n">
        <f aca="false">C27+$E$8</f>
        <v>0.65</v>
      </c>
      <c r="C29" s="14" t="n">
        <f aca="false">B29+$E$7</f>
        <v>0.656944444444444</v>
      </c>
      <c r="D29" s="4" t="str">
        <f aca="false">C12</f>
        <v>Team 1</v>
      </c>
      <c r="E29" s="4" t="str">
        <f aca="false">C17</f>
        <v>Team 6</v>
      </c>
    </row>
    <row r="30" customFormat="false" ht="17.35" hidden="false" customHeight="false" outlineLevel="0" collapsed="false">
      <c r="A30" s="4" t="n">
        <v>8</v>
      </c>
      <c r="B30" s="14" t="n">
        <f aca="false">C29+$E$8</f>
        <v>0.657638888888889</v>
      </c>
      <c r="C30" s="14" t="n">
        <f aca="false">B30+$E$7</f>
        <v>0.664583333333333</v>
      </c>
      <c r="D30" s="4" t="str">
        <f aca="false">C16</f>
        <v>Team 5</v>
      </c>
      <c r="E30" s="4" t="str">
        <f aca="false">C14</f>
        <v>Team 3</v>
      </c>
    </row>
    <row r="31" customFormat="false" ht="17.35" hidden="false" customHeight="false" outlineLevel="0" collapsed="false">
      <c r="A31" s="4" t="n">
        <v>9</v>
      </c>
      <c r="B31" s="14" t="n">
        <f aca="false">C30+$E$8</f>
        <v>0.665277777777778</v>
      </c>
      <c r="C31" s="14" t="n">
        <f aca="false">B31+$E$7</f>
        <v>0.672222222222222</v>
      </c>
      <c r="D31" s="4" t="str">
        <f aca="false">C13</f>
        <v>Team 2</v>
      </c>
      <c r="E31" s="4" t="str">
        <f aca="false">C15</f>
        <v>Team 4</v>
      </c>
    </row>
    <row r="32" customFormat="false" ht="17.35" hidden="false" customHeight="false" outlineLevel="0" collapsed="false">
      <c r="A32" s="4"/>
      <c r="B32" s="14"/>
      <c r="C32" s="14"/>
      <c r="D32" s="4"/>
      <c r="E32" s="4"/>
    </row>
    <row r="33" customFormat="false" ht="17.35" hidden="false" customHeight="false" outlineLevel="0" collapsed="false">
      <c r="A33" s="4" t="n">
        <v>10</v>
      </c>
      <c r="B33" s="14" t="n">
        <f aca="false">C31+$E$8</f>
        <v>0.672916666666667</v>
      </c>
      <c r="C33" s="14" t="n">
        <f aca="false">B33+$E$7</f>
        <v>0.679861111111111</v>
      </c>
      <c r="D33" s="4" t="str">
        <f aca="false">C16</f>
        <v>Team 5</v>
      </c>
      <c r="E33" s="4" t="str">
        <f aca="false">C12</f>
        <v>Team 1</v>
      </c>
    </row>
    <row r="34" customFormat="false" ht="17.35" hidden="false" customHeight="false" outlineLevel="0" collapsed="false">
      <c r="A34" s="4" t="n">
        <v>11</v>
      </c>
      <c r="B34" s="14" t="n">
        <f aca="false">C33+$E$8</f>
        <v>0.680555555555556</v>
      </c>
      <c r="C34" s="14" t="n">
        <f aca="false">B34+$E$7</f>
        <v>0.6875</v>
      </c>
      <c r="D34" s="4" t="str">
        <f aca="false">C15</f>
        <v>Team 4</v>
      </c>
      <c r="E34" s="4" t="str">
        <f aca="false">C17</f>
        <v>Team 6</v>
      </c>
    </row>
    <row r="35" customFormat="false" ht="17.35" hidden="false" customHeight="false" outlineLevel="0" collapsed="false">
      <c r="A35" s="4" t="n">
        <v>12</v>
      </c>
      <c r="B35" s="14" t="n">
        <f aca="false">C34+$E$8</f>
        <v>0.688194444444444</v>
      </c>
      <c r="C35" s="14" t="n">
        <f aca="false">B35+$E$7</f>
        <v>0.695138888888889</v>
      </c>
      <c r="D35" s="4" t="str">
        <f aca="false">C14</f>
        <v>Team 3</v>
      </c>
      <c r="E35" s="4" t="str">
        <f aca="false">C13</f>
        <v>Team 2</v>
      </c>
    </row>
    <row r="36" customFormat="false" ht="17.35" hidden="false" customHeight="false" outlineLevel="0" collapsed="false">
      <c r="A36" s="4"/>
      <c r="B36" s="14"/>
      <c r="C36" s="14"/>
      <c r="D36" s="4"/>
      <c r="E36" s="4"/>
    </row>
    <row r="37" customFormat="false" ht="17.35" hidden="false" customHeight="false" outlineLevel="0" collapsed="false">
      <c r="A37" s="4" t="n">
        <v>13</v>
      </c>
      <c r="B37" s="14" t="n">
        <f aca="false">C35+$E$8</f>
        <v>0.695833333333333</v>
      </c>
      <c r="C37" s="14" t="n">
        <f aca="false">B37+$E$7</f>
        <v>0.702777777777778</v>
      </c>
      <c r="D37" s="4" t="str">
        <f aca="false">C15</f>
        <v>Team 4</v>
      </c>
      <c r="E37" s="4" t="str">
        <f aca="false">C12</f>
        <v>Team 1</v>
      </c>
    </row>
    <row r="38" customFormat="false" ht="17.35" hidden="false" customHeight="false" outlineLevel="0" collapsed="false">
      <c r="A38" s="4" t="n">
        <v>14</v>
      </c>
      <c r="B38" s="14" t="n">
        <f aca="false">C37+$E$8</f>
        <v>0.703472222222222</v>
      </c>
      <c r="C38" s="14" t="n">
        <f aca="false">B38+$E$7</f>
        <v>0.710416666666667</v>
      </c>
      <c r="D38" s="4" t="str">
        <f aca="false">C13</f>
        <v>Team 2</v>
      </c>
      <c r="E38" s="4" t="str">
        <f aca="false">C16</f>
        <v>Team 5</v>
      </c>
    </row>
    <row r="39" customFormat="false" ht="17.35" hidden="false" customHeight="false" outlineLevel="0" collapsed="false">
      <c r="A39" s="4" t="n">
        <v>15</v>
      </c>
      <c r="B39" s="14" t="n">
        <f aca="false">C38+$E$8</f>
        <v>0.711111111111111</v>
      </c>
      <c r="C39" s="14" t="n">
        <f aca="false">B39+$E$7</f>
        <v>0.718055555555556</v>
      </c>
      <c r="D39" s="4" t="str">
        <f aca="false">C17</f>
        <v>Team 6</v>
      </c>
      <c r="E39" s="4" t="str">
        <f aca="false">C14</f>
        <v>Team 3</v>
      </c>
    </row>
  </sheetData>
  <sheetProtection sheet="true" password="f1bb" objects="true" scenarios="true"/>
  <mergeCells count="9">
    <mergeCell ref="A1:E1"/>
    <mergeCell ref="A2:E2"/>
    <mergeCell ref="B11:D11"/>
    <mergeCell ref="C12:D12"/>
    <mergeCell ref="C13:D13"/>
    <mergeCell ref="C14:D14"/>
    <mergeCell ref="C15:D15"/>
    <mergeCell ref="C16:D16"/>
    <mergeCell ref="C17:D17"/>
  </mergeCells>
  <printOptions headings="false" gridLines="false" gridLinesSet="true" horizontalCentered="false" verticalCentered="false"/>
  <pageMargins left="0.629861111111111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29"/>
    <col collapsed="false" customWidth="true" hidden="false" outlineLevel="0" max="3" min="2" style="1" width="8.16"/>
    <col collapsed="false" customWidth="true" hidden="false" outlineLevel="0" max="5" min="4" style="1" width="34.69"/>
    <col collapsed="false" customWidth="false" hidden="false" outlineLevel="0" max="1023" min="6" style="1" width="11.52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7.35" hidden="false" customHeight="false" outlineLevel="0" collapsed="false">
      <c r="A2" s="3" t="s">
        <v>1</v>
      </c>
      <c r="B2" s="3"/>
      <c r="C2" s="3"/>
      <c r="D2" s="3"/>
      <c r="E2" s="3"/>
    </row>
    <row r="3" customFormat="false" ht="17.35" hidden="false" customHeight="false" outlineLevel="0" collapsed="false">
      <c r="A3" s="4"/>
      <c r="B3" s="4"/>
      <c r="C3" s="4"/>
      <c r="D3" s="4"/>
      <c r="E3" s="4"/>
    </row>
    <row r="4" customFormat="false" ht="17.35" hidden="false" customHeight="false" outlineLevel="0" collapsed="false">
      <c r="A4" s="4"/>
      <c r="B4" s="4"/>
      <c r="C4" s="4"/>
      <c r="D4" s="4"/>
      <c r="E4" s="4"/>
    </row>
    <row r="5" customFormat="false" ht="19.7" hidden="false" customHeight="false" outlineLevel="0" collapsed="false">
      <c r="A5" s="0"/>
      <c r="B5" s="5" t="s">
        <v>2</v>
      </c>
      <c r="C5" s="6" t="n">
        <v>1</v>
      </c>
      <c r="D5" s="5" t="s">
        <v>3</v>
      </c>
      <c r="E5" s="7" t="n">
        <v>45241</v>
      </c>
    </row>
    <row r="6" customFormat="false" ht="17.35" hidden="false" customHeight="false" outlineLevel="0" collapsed="false">
      <c r="A6" s="5"/>
      <c r="B6" s="4"/>
      <c r="C6" s="4"/>
      <c r="D6" s="5" t="s">
        <v>4</v>
      </c>
      <c r="E6" s="8" t="n">
        <v>0.416666666666667</v>
      </c>
    </row>
    <row r="7" customFormat="false" ht="17.35" hidden="false" customHeight="false" outlineLevel="0" collapsed="false">
      <c r="A7" s="5"/>
      <c r="B7" s="4"/>
      <c r="C7" s="4"/>
      <c r="D7" s="5" t="s">
        <v>5</v>
      </c>
      <c r="E7" s="9" t="n">
        <v>0.00694444444444444</v>
      </c>
    </row>
    <row r="8" customFormat="false" ht="17.35" hidden="false" customHeight="false" outlineLevel="0" collapsed="false">
      <c r="A8" s="0"/>
      <c r="B8" s="0"/>
      <c r="C8" s="0"/>
      <c r="D8" s="5" t="s">
        <v>6</v>
      </c>
      <c r="E8" s="9" t="n">
        <v>0.000694444444444444</v>
      </c>
    </row>
    <row r="9" customFormat="false" ht="17.35" hidden="false" customHeight="false" outlineLevel="0" collapsed="false">
      <c r="A9" s="10"/>
      <c r="B9" s="4"/>
      <c r="C9" s="4"/>
      <c r="D9" s="4"/>
      <c r="E9" s="4"/>
    </row>
    <row r="10" customFormat="false" ht="17.35" hidden="false" customHeight="false" outlineLevel="0" collapsed="false">
      <c r="A10" s="10"/>
      <c r="B10" s="4"/>
      <c r="C10" s="4"/>
      <c r="D10" s="4"/>
      <c r="E10" s="4"/>
    </row>
    <row r="11" customFormat="false" ht="17.35" hidden="false" customHeight="false" outlineLevel="0" collapsed="false">
      <c r="A11" s="0"/>
      <c r="B11" s="3" t="s">
        <v>7</v>
      </c>
      <c r="C11" s="3"/>
      <c r="D11" s="3"/>
      <c r="E11" s="11"/>
    </row>
    <row r="12" customFormat="false" ht="17.35" hidden="false" customHeight="false" outlineLevel="0" collapsed="false">
      <c r="A12" s="0"/>
      <c r="B12" s="4" t="n">
        <v>1</v>
      </c>
      <c r="C12" s="12" t="s">
        <v>8</v>
      </c>
      <c r="D12" s="12"/>
      <c r="E12" s="4"/>
    </row>
    <row r="13" customFormat="false" ht="17.35" hidden="false" customHeight="false" outlineLevel="0" collapsed="false">
      <c r="A13" s="4"/>
      <c r="B13" s="4" t="n">
        <v>2</v>
      </c>
      <c r="C13" s="12" t="s">
        <v>9</v>
      </c>
      <c r="D13" s="12"/>
      <c r="E13" s="4"/>
    </row>
    <row r="14" customFormat="false" ht="17.35" hidden="false" customHeight="false" outlineLevel="0" collapsed="false">
      <c r="A14" s="4"/>
      <c r="B14" s="4" t="n">
        <v>3</v>
      </c>
      <c r="C14" s="12" t="s">
        <v>10</v>
      </c>
      <c r="D14" s="12"/>
      <c r="E14" s="4"/>
    </row>
    <row r="15" customFormat="false" ht="17.35" hidden="false" customHeight="false" outlineLevel="0" collapsed="false">
      <c r="A15" s="4"/>
      <c r="B15" s="4" t="n">
        <v>4</v>
      </c>
      <c r="C15" s="12" t="s">
        <v>11</v>
      </c>
      <c r="D15" s="12"/>
      <c r="E15" s="4"/>
    </row>
    <row r="16" customFormat="false" ht="17.35" hidden="false" customHeight="false" outlineLevel="0" collapsed="false">
      <c r="A16" s="4"/>
      <c r="B16" s="4" t="n">
        <v>5</v>
      </c>
      <c r="C16" s="12" t="s">
        <v>12</v>
      </c>
      <c r="D16" s="12"/>
      <c r="E16" s="4"/>
    </row>
    <row r="17" customFormat="false" ht="17.35" hidden="false" customHeight="false" outlineLevel="0" collapsed="false">
      <c r="A17" s="4"/>
      <c r="B17" s="4"/>
      <c r="C17" s="4"/>
      <c r="D17" s="4"/>
      <c r="E17" s="4"/>
    </row>
    <row r="18" customFormat="false" ht="17.35" hidden="false" customHeight="false" outlineLevel="0" collapsed="false">
      <c r="A18" s="4"/>
      <c r="B18" s="4"/>
      <c r="C18" s="4"/>
      <c r="D18" s="4"/>
      <c r="E18" s="4"/>
    </row>
    <row r="19" customFormat="false" ht="17.35" hidden="false" customHeight="false" outlineLevel="0" collapsed="false">
      <c r="A19" s="13" t="s">
        <v>14</v>
      </c>
      <c r="B19" s="13" t="s">
        <v>4</v>
      </c>
      <c r="C19" s="13" t="s">
        <v>15</v>
      </c>
      <c r="D19" s="13" t="s">
        <v>16</v>
      </c>
      <c r="E19" s="13" t="s">
        <v>17</v>
      </c>
    </row>
    <row r="20" customFormat="false" ht="17.35" hidden="false" customHeight="false" outlineLevel="0" collapsed="false">
      <c r="A20" s="4" t="n">
        <v>1</v>
      </c>
      <c r="B20" s="14" t="n">
        <f aca="false">E6</f>
        <v>0.416666666666667</v>
      </c>
      <c r="C20" s="14" t="n">
        <f aca="false">B20+$E$7</f>
        <v>0.423611111111111</v>
      </c>
      <c r="D20" s="4" t="str">
        <f aca="false">C12</f>
        <v>Team 1</v>
      </c>
      <c r="E20" s="4" t="str">
        <f aca="false">C13</f>
        <v>Team 2</v>
      </c>
    </row>
    <row r="21" customFormat="false" ht="17.35" hidden="false" customHeight="false" outlineLevel="0" collapsed="false">
      <c r="A21" s="4" t="n">
        <v>2</v>
      </c>
      <c r="B21" s="14" t="n">
        <f aca="false">C20+$E$8</f>
        <v>0.424305555555556</v>
      </c>
      <c r="C21" s="14" t="n">
        <f aca="false">B21+$E$7</f>
        <v>0.43125</v>
      </c>
      <c r="D21" s="4" t="str">
        <f aca="false">C14</f>
        <v>Team 3</v>
      </c>
      <c r="E21" s="4" t="str">
        <f aca="false">C15</f>
        <v>Team 4</v>
      </c>
    </row>
    <row r="22" customFormat="false" ht="17.35" hidden="false" customHeight="false" outlineLevel="0" collapsed="false">
      <c r="A22" s="4"/>
      <c r="B22" s="14"/>
      <c r="C22" s="14"/>
      <c r="D22" s="4"/>
      <c r="E22" s="4"/>
    </row>
    <row r="23" customFormat="false" ht="17.35" hidden="false" customHeight="false" outlineLevel="0" collapsed="false">
      <c r="A23" s="4" t="n">
        <v>3</v>
      </c>
      <c r="B23" s="14" t="n">
        <f aca="false">C21+$E$8</f>
        <v>0.431944444444444</v>
      </c>
      <c r="C23" s="14" t="n">
        <f aca="false">B23+$E$7</f>
        <v>0.438888888888889</v>
      </c>
      <c r="D23" s="4" t="str">
        <f aca="false">C16</f>
        <v>Team 5</v>
      </c>
      <c r="E23" s="4" t="str">
        <f aca="false">C12</f>
        <v>Team 1</v>
      </c>
    </row>
    <row r="24" customFormat="false" ht="17.35" hidden="false" customHeight="false" outlineLevel="0" collapsed="false">
      <c r="A24" s="4" t="n">
        <v>4</v>
      </c>
      <c r="B24" s="14" t="n">
        <f aca="false">C23+$E$8</f>
        <v>0.439583333333333</v>
      </c>
      <c r="C24" s="14" t="n">
        <f aca="false">B24+$E$7</f>
        <v>0.446527777777778</v>
      </c>
      <c r="D24" s="4" t="str">
        <f aca="false">C13</f>
        <v>Team 2</v>
      </c>
      <c r="E24" s="4" t="str">
        <f aca="false">C14</f>
        <v>Team 3</v>
      </c>
    </row>
    <row r="25" customFormat="false" ht="17.35" hidden="false" customHeight="false" outlineLevel="0" collapsed="false">
      <c r="A25" s="4"/>
      <c r="B25" s="14"/>
      <c r="C25" s="14"/>
      <c r="D25" s="4"/>
      <c r="E25" s="4"/>
    </row>
    <row r="26" customFormat="false" ht="17.35" hidden="false" customHeight="false" outlineLevel="0" collapsed="false">
      <c r="A26" s="4" t="n">
        <v>5</v>
      </c>
      <c r="B26" s="14" t="n">
        <f aca="false">C24+$E$8</f>
        <v>0.447222222222222</v>
      </c>
      <c r="C26" s="14" t="n">
        <f aca="false">B26+$E$7</f>
        <v>0.454166666666667</v>
      </c>
      <c r="D26" s="4" t="str">
        <f aca="false">C15</f>
        <v>Team 4</v>
      </c>
      <c r="E26" s="4" t="str">
        <f aca="false">C16</f>
        <v>Team 5</v>
      </c>
    </row>
    <row r="27" customFormat="false" ht="17.35" hidden="false" customHeight="false" outlineLevel="0" collapsed="false">
      <c r="A27" s="4" t="n">
        <v>6</v>
      </c>
      <c r="B27" s="14" t="n">
        <f aca="false">C26+$E$8</f>
        <v>0.454861111111111</v>
      </c>
      <c r="C27" s="14" t="n">
        <f aca="false">B27+$E$7</f>
        <v>0.461805555555556</v>
      </c>
      <c r="D27" s="4" t="str">
        <f aca="false">C12</f>
        <v>Team 1</v>
      </c>
      <c r="E27" s="4" t="str">
        <f aca="false">C14</f>
        <v>Team 3</v>
      </c>
    </row>
    <row r="28" customFormat="false" ht="17.35" hidden="false" customHeight="false" outlineLevel="0" collapsed="false">
      <c r="A28" s="4"/>
      <c r="B28" s="14"/>
      <c r="C28" s="14"/>
      <c r="D28" s="4"/>
      <c r="E28" s="4"/>
    </row>
    <row r="29" customFormat="false" ht="17.35" hidden="false" customHeight="false" outlineLevel="0" collapsed="false">
      <c r="A29" s="4" t="n">
        <v>7</v>
      </c>
      <c r="B29" s="14" t="n">
        <f aca="false">C27+$E$8</f>
        <v>0.4625</v>
      </c>
      <c r="C29" s="14" t="n">
        <f aca="false">B29+$E$7</f>
        <v>0.469444444444444</v>
      </c>
      <c r="D29" s="4" t="str">
        <f aca="false">C16</f>
        <v>Team 5</v>
      </c>
      <c r="E29" s="4" t="str">
        <f aca="false">C13</f>
        <v>Team 2</v>
      </c>
    </row>
    <row r="30" customFormat="false" ht="17.35" hidden="false" customHeight="false" outlineLevel="0" collapsed="false">
      <c r="A30" s="4" t="n">
        <v>8</v>
      </c>
      <c r="B30" s="14" t="n">
        <f aca="false">C29+$E$8</f>
        <v>0.470138888888889</v>
      </c>
      <c r="C30" s="14" t="n">
        <f aca="false">B30+$E$7</f>
        <v>0.477083333333333</v>
      </c>
      <c r="D30" s="4" t="str">
        <f aca="false">C15</f>
        <v>Team 4</v>
      </c>
      <c r="E30" s="4" t="str">
        <f aca="false">C12</f>
        <v>Team 1</v>
      </c>
    </row>
    <row r="31" customFormat="false" ht="17.35" hidden="false" customHeight="false" outlineLevel="0" collapsed="false">
      <c r="A31" s="4"/>
      <c r="B31" s="14"/>
      <c r="C31" s="14"/>
      <c r="D31" s="4"/>
      <c r="E31" s="4"/>
    </row>
    <row r="32" customFormat="false" ht="17.35" hidden="false" customHeight="false" outlineLevel="0" collapsed="false">
      <c r="A32" s="4" t="n">
        <v>9</v>
      </c>
      <c r="B32" s="14" t="n">
        <f aca="false">C30+$E$8</f>
        <v>0.477777777777778</v>
      </c>
      <c r="C32" s="14" t="n">
        <f aca="false">B32+$E$7</f>
        <v>0.484722222222222</v>
      </c>
      <c r="D32" s="4" t="str">
        <f aca="false">C14</f>
        <v>Team 3</v>
      </c>
      <c r="E32" s="4" t="str">
        <f aca="false">C16</f>
        <v>Team 5</v>
      </c>
    </row>
    <row r="33" customFormat="false" ht="17.35" hidden="false" customHeight="false" outlineLevel="0" collapsed="false">
      <c r="A33" s="4" t="n">
        <v>10</v>
      </c>
      <c r="B33" s="14" t="n">
        <f aca="false">C32+$E$8</f>
        <v>0.485416666666667</v>
      </c>
      <c r="C33" s="14" t="n">
        <f aca="false">B33+$E$7</f>
        <v>0.492361111111111</v>
      </c>
      <c r="D33" s="4" t="str">
        <f aca="false">C13</f>
        <v>Team 2</v>
      </c>
      <c r="E33" s="4" t="str">
        <f aca="false">C15</f>
        <v>Team 4</v>
      </c>
    </row>
  </sheetData>
  <sheetProtection sheet="true" password="f1bb" objects="true" scenarios="true"/>
  <mergeCells count="8">
    <mergeCell ref="A1:E1"/>
    <mergeCell ref="A2:E2"/>
    <mergeCell ref="B11:D11"/>
    <mergeCell ref="C12:D12"/>
    <mergeCell ref="C13:D13"/>
    <mergeCell ref="C14:D14"/>
    <mergeCell ref="C15:D15"/>
    <mergeCell ref="C16:D16"/>
  </mergeCells>
  <printOptions headings="false" gridLines="false" gridLinesSet="true" horizontalCentered="false" verticalCentered="false"/>
  <pageMargins left="0.629861111111111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4.29"/>
    <col collapsed="false" customWidth="true" hidden="false" outlineLevel="0" max="3" min="2" style="1" width="8.16"/>
    <col collapsed="false" customWidth="true" hidden="false" outlineLevel="0" max="5" min="4" style="1" width="35.2"/>
    <col collapsed="false" customWidth="false" hidden="false" outlineLevel="0" max="1023" min="6" style="1" width="11.52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7.35" hidden="false" customHeight="false" outlineLevel="0" collapsed="false">
      <c r="A2" s="3" t="s">
        <v>1</v>
      </c>
      <c r="B2" s="3"/>
      <c r="C2" s="3"/>
      <c r="D2" s="3"/>
      <c r="E2" s="3"/>
    </row>
    <row r="3" customFormat="false" ht="17.35" hidden="false" customHeight="false" outlineLevel="0" collapsed="false">
      <c r="A3" s="4"/>
      <c r="B3" s="4"/>
      <c r="C3" s="4"/>
      <c r="D3" s="4"/>
      <c r="E3" s="4"/>
    </row>
    <row r="4" customFormat="false" ht="17.35" hidden="false" customHeight="false" outlineLevel="0" collapsed="false">
      <c r="A4" s="4"/>
      <c r="B4" s="4"/>
      <c r="C4" s="4"/>
      <c r="D4" s="4"/>
      <c r="E4" s="4"/>
    </row>
    <row r="5" customFormat="false" ht="19.7" hidden="false" customHeight="false" outlineLevel="0" collapsed="false">
      <c r="A5" s="0"/>
      <c r="B5" s="5" t="s">
        <v>2</v>
      </c>
      <c r="C5" s="6" t="n">
        <v>1</v>
      </c>
      <c r="D5" s="5" t="s">
        <v>3</v>
      </c>
      <c r="E5" s="7" t="n">
        <v>45241</v>
      </c>
    </row>
    <row r="6" customFormat="false" ht="17.35" hidden="false" customHeight="false" outlineLevel="0" collapsed="false">
      <c r="A6" s="5"/>
      <c r="B6" s="4"/>
      <c r="C6" s="4"/>
      <c r="D6" s="5" t="s">
        <v>4</v>
      </c>
      <c r="E6" s="8" t="n">
        <v>0.395833333333333</v>
      </c>
    </row>
    <row r="7" customFormat="false" ht="17.35" hidden="false" customHeight="false" outlineLevel="0" collapsed="false">
      <c r="A7" s="5"/>
      <c r="B7" s="4"/>
      <c r="C7" s="4"/>
      <c r="D7" s="5" t="s">
        <v>5</v>
      </c>
      <c r="E7" s="9" t="n">
        <v>0.00694444444444444</v>
      </c>
    </row>
    <row r="8" customFormat="false" ht="17.35" hidden="false" customHeight="false" outlineLevel="0" collapsed="false">
      <c r="A8" s="0"/>
      <c r="B8" s="0"/>
      <c r="C8" s="0"/>
      <c r="D8" s="5" t="s">
        <v>6</v>
      </c>
      <c r="E8" s="9" t="n">
        <v>0.000694444444444444</v>
      </c>
    </row>
    <row r="9" customFormat="false" ht="17.35" hidden="false" customHeight="false" outlineLevel="0" collapsed="false">
      <c r="A9" s="10"/>
      <c r="B9" s="4"/>
      <c r="C9" s="4"/>
      <c r="D9" s="4"/>
      <c r="E9" s="4"/>
    </row>
    <row r="10" customFormat="false" ht="17.35" hidden="false" customHeight="false" outlineLevel="0" collapsed="false">
      <c r="A10" s="10"/>
      <c r="B10" s="4"/>
      <c r="C10" s="4"/>
      <c r="D10" s="4"/>
      <c r="E10" s="4"/>
    </row>
    <row r="11" customFormat="false" ht="17.35" hidden="false" customHeight="false" outlineLevel="0" collapsed="false">
      <c r="A11" s="0"/>
      <c r="B11" s="3" t="s">
        <v>7</v>
      </c>
      <c r="C11" s="3"/>
      <c r="D11" s="3"/>
      <c r="E11" s="11"/>
    </row>
    <row r="12" customFormat="false" ht="17.35" hidden="false" customHeight="false" outlineLevel="0" collapsed="false">
      <c r="A12" s="0"/>
      <c r="B12" s="4" t="n">
        <v>1</v>
      </c>
      <c r="C12" s="12" t="s">
        <v>8</v>
      </c>
      <c r="D12" s="12"/>
      <c r="E12" s="4"/>
    </row>
    <row r="13" customFormat="false" ht="17.35" hidden="false" customHeight="false" outlineLevel="0" collapsed="false">
      <c r="A13" s="4"/>
      <c r="B13" s="4" t="n">
        <v>2</v>
      </c>
      <c r="C13" s="12" t="s">
        <v>9</v>
      </c>
      <c r="D13" s="12"/>
      <c r="E13" s="4"/>
    </row>
    <row r="14" customFormat="false" ht="17.35" hidden="false" customHeight="false" outlineLevel="0" collapsed="false">
      <c r="A14" s="4"/>
      <c r="B14" s="4" t="n">
        <v>3</v>
      </c>
      <c r="C14" s="12" t="s">
        <v>10</v>
      </c>
      <c r="D14" s="12"/>
      <c r="E14" s="4"/>
    </row>
    <row r="15" customFormat="false" ht="17.35" hidden="false" customHeight="false" outlineLevel="0" collapsed="false">
      <c r="A15" s="4"/>
      <c r="B15" s="4" t="n">
        <v>4</v>
      </c>
      <c r="C15" s="12" t="s">
        <v>11</v>
      </c>
      <c r="D15" s="12"/>
      <c r="E15" s="4"/>
    </row>
    <row r="16" customFormat="false" ht="17.35" hidden="false" customHeight="false" outlineLevel="0" collapsed="false">
      <c r="A16" s="4"/>
      <c r="B16" s="4"/>
      <c r="C16" s="4"/>
      <c r="D16" s="4"/>
      <c r="E16" s="4"/>
    </row>
    <row r="17" customFormat="false" ht="17.35" hidden="false" customHeight="false" outlineLevel="0" collapsed="false">
      <c r="A17" s="4"/>
      <c r="B17" s="4"/>
      <c r="C17" s="4"/>
      <c r="D17" s="4"/>
      <c r="E17" s="4"/>
    </row>
    <row r="18" customFormat="false" ht="17.35" hidden="false" customHeight="false" outlineLevel="0" collapsed="false">
      <c r="A18" s="13" t="s">
        <v>14</v>
      </c>
      <c r="B18" s="13" t="s">
        <v>4</v>
      </c>
      <c r="C18" s="13" t="s">
        <v>15</v>
      </c>
      <c r="D18" s="13" t="s">
        <v>16</v>
      </c>
      <c r="E18" s="13" t="s">
        <v>17</v>
      </c>
    </row>
    <row r="19" customFormat="false" ht="17.35" hidden="false" customHeight="false" outlineLevel="0" collapsed="false">
      <c r="A19" s="4" t="n">
        <v>1</v>
      </c>
      <c r="B19" s="14" t="n">
        <f aca="false">E6</f>
        <v>0.395833333333333</v>
      </c>
      <c r="C19" s="14" t="n">
        <f aca="false">B19+$E$7</f>
        <v>0.402777777777778</v>
      </c>
      <c r="D19" s="4" t="str">
        <f aca="false">C12</f>
        <v>Team 1</v>
      </c>
      <c r="E19" s="4" t="str">
        <f aca="false">C13</f>
        <v>Team 2</v>
      </c>
    </row>
    <row r="20" customFormat="false" ht="17.35" hidden="false" customHeight="false" outlineLevel="0" collapsed="false">
      <c r="A20" s="4" t="n">
        <v>2</v>
      </c>
      <c r="B20" s="14" t="n">
        <f aca="false">C19+$E$8</f>
        <v>0.403472222222222</v>
      </c>
      <c r="C20" s="14" t="n">
        <f aca="false">B20+$E$7</f>
        <v>0.410416666666667</v>
      </c>
      <c r="D20" s="4" t="str">
        <f aca="false">C14</f>
        <v>Team 3</v>
      </c>
      <c r="E20" s="4" t="str">
        <f aca="false">C15</f>
        <v>Team 4</v>
      </c>
    </row>
    <row r="21" customFormat="false" ht="17.35" hidden="false" customHeight="false" outlineLevel="0" collapsed="false">
      <c r="A21" s="4"/>
      <c r="B21" s="14"/>
      <c r="C21" s="14"/>
      <c r="D21" s="4"/>
      <c r="E21" s="4"/>
    </row>
    <row r="22" customFormat="false" ht="17.35" hidden="false" customHeight="false" outlineLevel="0" collapsed="false">
      <c r="A22" s="4" t="n">
        <v>3</v>
      </c>
      <c r="B22" s="14" t="n">
        <f aca="false">C20+$E$8+"00:10:00"</f>
        <v>0.418055555555556</v>
      </c>
      <c r="C22" s="14" t="n">
        <f aca="false">B22+$E$7</f>
        <v>0.425</v>
      </c>
      <c r="D22" s="4" t="str">
        <f aca="false">C15</f>
        <v>Team 4</v>
      </c>
      <c r="E22" s="4" t="str">
        <f aca="false">C12</f>
        <v>Team 1</v>
      </c>
    </row>
    <row r="23" customFormat="false" ht="17.35" hidden="false" customHeight="false" outlineLevel="0" collapsed="false">
      <c r="A23" s="4" t="n">
        <v>4</v>
      </c>
      <c r="B23" s="14" t="n">
        <f aca="false">C22+$E$8</f>
        <v>0.425694444444444</v>
      </c>
      <c r="C23" s="14" t="n">
        <f aca="false">B23+$E$7</f>
        <v>0.432638888888889</v>
      </c>
      <c r="D23" s="4" t="str">
        <f aca="false">C13</f>
        <v>Team 2</v>
      </c>
      <c r="E23" s="4" t="str">
        <f aca="false">C14</f>
        <v>Team 3</v>
      </c>
    </row>
    <row r="24" customFormat="false" ht="17.35" hidden="false" customHeight="false" outlineLevel="0" collapsed="false">
      <c r="A24" s="4"/>
      <c r="B24" s="14"/>
      <c r="C24" s="14"/>
      <c r="D24" s="4"/>
      <c r="E24" s="4"/>
    </row>
    <row r="25" customFormat="false" ht="17.35" hidden="false" customHeight="false" outlineLevel="0" collapsed="false">
      <c r="A25" s="4" t="n">
        <v>5</v>
      </c>
      <c r="B25" s="14" t="n">
        <f aca="false">C23+$E$8+"00:10:00"</f>
        <v>0.440277777777778</v>
      </c>
      <c r="C25" s="14" t="n">
        <f aca="false">B25+$E$7</f>
        <v>0.447222222222222</v>
      </c>
      <c r="D25" s="4" t="str">
        <f aca="false">C15</f>
        <v>Team 4</v>
      </c>
      <c r="E25" s="4" t="str">
        <f aca="false">C13</f>
        <v>Team 2</v>
      </c>
    </row>
    <row r="26" customFormat="false" ht="17.35" hidden="false" customHeight="false" outlineLevel="0" collapsed="false">
      <c r="A26" s="4" t="n">
        <v>6</v>
      </c>
      <c r="B26" s="14" t="n">
        <f aca="false">C25+$E$8</f>
        <v>0.447916666666667</v>
      </c>
      <c r="C26" s="14" t="n">
        <f aca="false">B26+$E$7</f>
        <v>0.454861111111111</v>
      </c>
      <c r="D26" s="4" t="str">
        <f aca="false">C12</f>
        <v>Team 1</v>
      </c>
      <c r="E26" s="4" t="str">
        <f aca="false">C14</f>
        <v>Team 3</v>
      </c>
    </row>
    <row r="27" customFormat="false" ht="17.35" hidden="false" customHeight="false" outlineLevel="0" collapsed="false">
      <c r="A27" s="4"/>
      <c r="B27" s="14"/>
      <c r="C27" s="14"/>
      <c r="D27" s="4"/>
      <c r="E27" s="4"/>
    </row>
  </sheetData>
  <sheetProtection sheet="true" password="f1bb" objects="true" scenarios="true"/>
  <mergeCells count="7">
    <mergeCell ref="A1:E1"/>
    <mergeCell ref="A2:E2"/>
    <mergeCell ref="B11:D11"/>
    <mergeCell ref="C12:D12"/>
    <mergeCell ref="C13:D13"/>
    <mergeCell ref="C14:D14"/>
    <mergeCell ref="C15:D15"/>
  </mergeCells>
  <printOptions headings="false" gridLines="false" gridLinesSet="true" horizontalCentered="false" verticalCentered="false"/>
  <pageMargins left="0.629861111111111" right="0.590277777777778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2019-10-03T12:02:30Z</dcterms:created>
  <dc:creator/>
  <dc:description/>
  <dc:language>de-DE</dc:language>
  <cp:lastModifiedBy/>
  <dcterms:modified xsi:type="dcterms:W3CDTF">2023-10-30T19:41:02Z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